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2120" windowHeight="8520"/>
  </bookViews>
  <sheets>
    <sheet name="Sales" sheetId="3" r:id="rId1"/>
  </sheets>
  <calcPr calcId="145621"/>
</workbook>
</file>

<file path=xl/calcChain.xml><?xml version="1.0" encoding="utf-8"?>
<calcChain xmlns="http://schemas.openxmlformats.org/spreadsheetml/2006/main">
  <c r="K6" i="3" l="1"/>
</calcChain>
</file>

<file path=xl/sharedStrings.xml><?xml version="1.0" encoding="utf-8"?>
<sst xmlns="http://schemas.openxmlformats.org/spreadsheetml/2006/main" count="32" uniqueCount="18">
  <si>
    <t>Product 1</t>
  </si>
  <si>
    <t>Product 2</t>
  </si>
  <si>
    <t>Product 3</t>
  </si>
  <si>
    <t>Product 4</t>
  </si>
  <si>
    <t>Product 5</t>
  </si>
  <si>
    <t>Product 6</t>
  </si>
  <si>
    <t>Tom</t>
  </si>
  <si>
    <t>Maya</t>
  </si>
  <si>
    <t>Eric</t>
  </si>
  <si>
    <t>Tony</t>
  </si>
  <si>
    <t>Lisbeth</t>
  </si>
  <si>
    <t>Axl</t>
  </si>
  <si>
    <t>Sales results 2011</t>
  </si>
  <si>
    <t>Sales results 2010</t>
  </si>
  <si>
    <t>Vendeur :</t>
  </si>
  <si>
    <t>Produit :</t>
  </si>
  <si>
    <t>Tableau de contrôle :</t>
  </si>
  <si>
    <t>Résultat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</si>
</sst>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"/>
  </numFmts>
  <fonts count="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2" borderId="1" xfId="0" applyNumberFormat="1" applyFont="1" applyFill="1" applyBorder="1" applyAlignment="1">
      <alignment horizontal="right" vertical="center" indent="1"/>
    </xf>
    <xf numFmtId="164" fontId="2" fillId="0" borderId="1" xfId="0" applyNumberFormat="1" applyFont="1" applyFill="1" applyBorder="1" applyAlignment="1">
      <alignment horizontal="right" vertical="center" indent="1"/>
    </xf>
    <xf numFmtId="0" fontId="4" fillId="0" borderId="1" xfId="0" applyFont="1" applyBorder="1" applyAlignment="1">
      <alignment horizontal="right" vertical="center" indent="1"/>
    </xf>
    <xf numFmtId="164" fontId="4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 indent="1"/>
    </xf>
    <xf numFmtId="164" fontId="4" fillId="0" borderId="1" xfId="1" applyNumberFormat="1" applyFont="1" applyFill="1" applyBorder="1" applyAlignment="1">
      <alignment horizontal="right" vertical="center" indent="1"/>
    </xf>
    <xf numFmtId="164" fontId="4" fillId="0" borderId="1" xfId="1" applyNumberFormat="1" applyFont="1" applyFill="1" applyBorder="1" applyAlignment="1">
      <alignment horizontal="right" vertical="center" indent="1"/>
    </xf>
  </cellXfs>
  <cellStyles count="2">
    <cellStyle name="Normal" xfId="0" builtinId="0"/>
    <cellStyle name="Normal 2" xfId="1"/>
  </cellStyles>
  <dxfs count="1">
    <dxf>
      <font>
        <b/>
        <i val="0"/>
        <color theme="0"/>
      </font>
      <fill>
        <patternFill>
          <bgColor rgb="FF00B050"/>
        </patternFill>
      </fill>
    </dxf>
  </dxfs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tabSelected="1" topLeftCell="E1" workbookViewId="0">
      <selection activeCell="J6" sqref="J6"/>
    </sheetView>
  </sheetViews>
  <sheetFormatPr defaultColWidth="9.140625" defaultRowHeight="12.75" x14ac:dyDescent="0.2"/>
  <cols>
    <col min="1" max="1" width="14.140625" customWidth="1"/>
    <col min="2" max="7" width="15.42578125" customWidth="1"/>
    <col min="10" max="10" width="16.28515625" bestFit="1" customWidth="1"/>
    <col min="11" max="11" width="15.42578125" customWidth="1"/>
  </cols>
  <sheetData>
    <row r="1" spans="1:11" ht="36" customHeight="1" x14ac:dyDescent="0.2">
      <c r="A1" s="3" t="s">
        <v>13</v>
      </c>
      <c r="B1" s="1"/>
      <c r="C1" s="1"/>
      <c r="D1" s="1"/>
      <c r="E1" s="1"/>
      <c r="F1" s="1"/>
      <c r="G1" s="1"/>
    </row>
    <row r="2" spans="1:11" x14ac:dyDescent="0.2">
      <c r="A2" s="1"/>
      <c r="B2" s="1"/>
      <c r="C2" s="1"/>
      <c r="D2" s="1"/>
      <c r="E2" s="1"/>
      <c r="F2" s="1"/>
      <c r="G2" s="1"/>
    </row>
    <row r="3" spans="1:11" ht="28.5" customHeight="1" x14ac:dyDescent="0.2">
      <c r="A3" s="2"/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J3" s="9" t="s">
        <v>14</v>
      </c>
      <c r="K3" s="9" t="s">
        <v>9</v>
      </c>
    </row>
    <row r="4" spans="1:11" ht="28.5" customHeight="1" x14ac:dyDescent="0.2">
      <c r="A4" s="7" t="s">
        <v>6</v>
      </c>
      <c r="B4" s="4">
        <v>73287.912479999999</v>
      </c>
      <c r="C4" s="4">
        <v>74941.434959999999</v>
      </c>
      <c r="D4" s="4">
        <v>76331.233380000005</v>
      </c>
      <c r="E4" s="4">
        <v>74248.8171</v>
      </c>
      <c r="F4" s="4">
        <v>73026.013500000001</v>
      </c>
      <c r="G4" s="4">
        <v>77598.751440000007</v>
      </c>
      <c r="J4" s="9" t="s">
        <v>15</v>
      </c>
      <c r="K4" s="6" t="s">
        <v>2</v>
      </c>
    </row>
    <row r="5" spans="1:11" ht="28.5" customHeight="1" x14ac:dyDescent="0.2">
      <c r="A5" s="8" t="s">
        <v>7</v>
      </c>
      <c r="B5" s="5">
        <v>75161.357100000008</v>
      </c>
      <c r="C5" s="5">
        <v>74593.75722</v>
      </c>
      <c r="D5" s="5">
        <v>78424.600139999995</v>
      </c>
      <c r="E5" s="5">
        <v>79678.430099999998</v>
      </c>
      <c r="F5" s="5">
        <v>78914.634120000002</v>
      </c>
      <c r="G5" s="5">
        <v>82561.143960000001</v>
      </c>
      <c r="J5" s="10" t="s">
        <v>16</v>
      </c>
      <c r="K5" s="6">
        <v>1</v>
      </c>
    </row>
    <row r="6" spans="1:11" ht="28.5" customHeight="1" x14ac:dyDescent="0.2">
      <c r="A6" s="7" t="s">
        <v>8</v>
      </c>
      <c r="B6" s="4">
        <v>86804.454960000003</v>
      </c>
      <c r="C6" s="4">
        <v>64007.380680000002</v>
      </c>
      <c r="D6" s="4">
        <v>59326.963020000003</v>
      </c>
      <c r="E6" s="4">
        <v>73597.26354</v>
      </c>
      <c r="F6" s="4">
        <v>75161.357100000008</v>
      </c>
      <c r="G6" s="4">
        <v>83361.44154</v>
      </c>
      <c r="J6" s="11" t="s">
        <v>17</v>
      </c>
      <c r="K6" s="4">
        <f>INDEX((B4:G9,B15:G20),MATCH(K3,A4:A9,0),MATCH(K4,B3:G3,0),K5)</f>
        <v>97502.161380000005</v>
      </c>
    </row>
    <row r="7" spans="1:11" ht="28.5" customHeight="1" x14ac:dyDescent="0.2">
      <c r="A7" s="8" t="s">
        <v>9</v>
      </c>
      <c r="B7" s="5">
        <v>110750.41710000001</v>
      </c>
      <c r="C7" s="5">
        <v>90874.383360000007</v>
      </c>
      <c r="D7" s="5">
        <v>97502.161380000005</v>
      </c>
      <c r="E7" s="5">
        <v>97257.600659999996</v>
      </c>
      <c r="F7" s="5">
        <v>99443.133960000006</v>
      </c>
      <c r="G7" s="5">
        <v>97629.916980000009</v>
      </c>
    </row>
    <row r="8" spans="1:11" ht="28.5" customHeight="1" x14ac:dyDescent="0.2">
      <c r="A8" s="7" t="s">
        <v>10</v>
      </c>
      <c r="B8" s="4">
        <v>90017.508300000001</v>
      </c>
      <c r="C8" s="4">
        <v>73135.518299999996</v>
      </c>
      <c r="D8" s="4">
        <v>79404.668099999995</v>
      </c>
      <c r="E8" s="4">
        <v>86805.367500000008</v>
      </c>
      <c r="F8" s="4">
        <v>86568.107100000008</v>
      </c>
      <c r="G8" s="4">
        <v>83358.70392</v>
      </c>
    </row>
    <row r="9" spans="1:11" ht="28.5" customHeight="1" x14ac:dyDescent="0.2">
      <c r="A9" s="8" t="s">
        <v>11</v>
      </c>
      <c r="B9" s="5">
        <v>114100.35144</v>
      </c>
      <c r="C9" s="5">
        <v>91541.450100000002</v>
      </c>
      <c r="D9" s="5">
        <v>109837.8771</v>
      </c>
      <c r="E9" s="5">
        <v>109127.92098</v>
      </c>
      <c r="F9" s="5">
        <v>110131.71498</v>
      </c>
      <c r="G9" s="5">
        <v>118754.30544</v>
      </c>
    </row>
    <row r="12" spans="1:11" ht="36" customHeight="1" x14ac:dyDescent="0.2">
      <c r="A12" s="3" t="s">
        <v>12</v>
      </c>
      <c r="B12" s="1"/>
      <c r="C12" s="1"/>
      <c r="D12" s="1"/>
      <c r="E12" s="1"/>
      <c r="F12" s="1"/>
      <c r="G12" s="1"/>
    </row>
    <row r="13" spans="1:11" x14ac:dyDescent="0.2">
      <c r="A13" s="1"/>
      <c r="B13" s="1"/>
      <c r="C13" s="1"/>
      <c r="D13" s="1"/>
      <c r="E13" s="1"/>
      <c r="F13" s="1"/>
      <c r="G13" s="1"/>
    </row>
    <row r="14" spans="1:11" ht="28.5" customHeight="1" x14ac:dyDescent="0.2">
      <c r="A14" s="2"/>
      <c r="B14" s="6" t="s">
        <v>0</v>
      </c>
      <c r="C14" s="6" t="s">
        <v>1</v>
      </c>
      <c r="D14" s="6" t="s">
        <v>2</v>
      </c>
      <c r="E14" s="6" t="s">
        <v>3</v>
      </c>
      <c r="F14" s="6" t="s">
        <v>4</v>
      </c>
      <c r="G14" s="6" t="s">
        <v>5</v>
      </c>
    </row>
    <row r="15" spans="1:11" ht="28.5" customHeight="1" x14ac:dyDescent="0.2">
      <c r="A15" s="7" t="s">
        <v>6</v>
      </c>
      <c r="B15" s="4">
        <v>80312</v>
      </c>
      <c r="C15" s="4">
        <v>82124</v>
      </c>
      <c r="D15" s="4">
        <v>83647</v>
      </c>
      <c r="E15" s="4">
        <v>81365</v>
      </c>
      <c r="F15" s="4">
        <v>80025</v>
      </c>
      <c r="G15" s="4">
        <v>85036</v>
      </c>
    </row>
    <row r="16" spans="1:11" ht="28.5" customHeight="1" x14ac:dyDescent="0.2">
      <c r="A16" s="8" t="s">
        <v>7</v>
      </c>
      <c r="B16" s="5">
        <v>82365</v>
      </c>
      <c r="C16" s="5">
        <v>81743</v>
      </c>
      <c r="D16" s="5">
        <v>85941</v>
      </c>
      <c r="E16" s="5">
        <v>87315</v>
      </c>
      <c r="F16" s="5">
        <v>86478</v>
      </c>
      <c r="G16" s="5">
        <v>90474</v>
      </c>
    </row>
    <row r="17" spans="1:7" ht="28.5" customHeight="1" x14ac:dyDescent="0.2">
      <c r="A17" s="7" t="s">
        <v>8</v>
      </c>
      <c r="B17" s="4">
        <v>95124</v>
      </c>
      <c r="C17" s="4">
        <v>70142</v>
      </c>
      <c r="D17" s="4">
        <v>65013</v>
      </c>
      <c r="E17" s="4">
        <v>80651</v>
      </c>
      <c r="F17" s="4">
        <v>82365</v>
      </c>
      <c r="G17" s="4">
        <v>91351</v>
      </c>
    </row>
    <row r="18" spans="1:7" ht="28.5" customHeight="1" x14ac:dyDescent="0.2">
      <c r="A18" s="8" t="s">
        <v>9</v>
      </c>
      <c r="B18" s="5">
        <v>121365</v>
      </c>
      <c r="C18" s="5">
        <v>99584</v>
      </c>
      <c r="D18" s="5">
        <v>106847</v>
      </c>
      <c r="E18" s="5">
        <v>106579</v>
      </c>
      <c r="F18" s="5">
        <v>108974</v>
      </c>
      <c r="G18" s="5">
        <v>106987</v>
      </c>
    </row>
    <row r="19" spans="1:7" ht="28.5" customHeight="1" x14ac:dyDescent="0.2">
      <c r="A19" s="7" t="s">
        <v>10</v>
      </c>
      <c r="B19" s="4">
        <v>98645</v>
      </c>
      <c r="C19" s="4">
        <v>80145</v>
      </c>
      <c r="D19" s="4">
        <v>87015</v>
      </c>
      <c r="E19" s="4">
        <v>95125</v>
      </c>
      <c r="F19" s="4">
        <v>94865</v>
      </c>
      <c r="G19" s="4">
        <v>91348</v>
      </c>
    </row>
    <row r="20" spans="1:7" ht="28.5" customHeight="1" x14ac:dyDescent="0.2">
      <c r="A20" s="8" t="s">
        <v>11</v>
      </c>
      <c r="B20" s="5">
        <v>125036</v>
      </c>
      <c r="C20" s="5">
        <v>100315</v>
      </c>
      <c r="D20" s="5">
        <v>120365</v>
      </c>
      <c r="E20" s="5">
        <v>119587</v>
      </c>
      <c r="F20" s="5">
        <v>120687</v>
      </c>
      <c r="G20" s="5">
        <v>130136</v>
      </c>
    </row>
  </sheetData>
  <conditionalFormatting sqref="B4:G9 B15:G20">
    <cfRule type="expression" dxfId="0" priority="1">
      <formula>B4=$K$6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iNative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Swinnen</dc:creator>
  <cp:lastModifiedBy>DS</cp:lastModifiedBy>
  <cp:lastPrinted>2002-11-05T11:23:37Z</cp:lastPrinted>
  <dcterms:created xsi:type="dcterms:W3CDTF">2002-11-05T10:23:35Z</dcterms:created>
  <dcterms:modified xsi:type="dcterms:W3CDTF">2014-03-02T19:39:15Z</dcterms:modified>
</cp:coreProperties>
</file>